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মানিক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respectful and welcoming, with a service-oriented assistance offer.</t>
        </is>
      </c>
    </row>
    <row r="5" ht="86.40000000000001" customHeight="1">
      <c r="A5" s="25" t="n">
        <v>2.1</v>
      </c>
      <c r="B5" s="32" t="inlineStr">
        <is>
          <t>Knowledge</t>
        </is>
      </c>
      <c r="C5" s="23" t="inlineStr">
        <is>
          <t>Did the agent use verbal probing questions to understand to validated the caller's need *</t>
        </is>
      </c>
      <c r="D5" s="41" t="inlineStr">
        <is>
          <t>No</t>
        </is>
      </c>
      <c r="E5" s="30" t="n">
        <v>5</v>
      </c>
      <c r="F5" s="30">
        <f>SUM(E5:E9)</f>
        <v/>
      </c>
      <c r="G5" s="30" t="n">
        <v>0</v>
      </c>
      <c r="H5" s="30">
        <f>SUM(G5:G9)</f>
        <v/>
      </c>
      <c r="I5" s="43" t="inlineStr">
        <is>
          <t>Agent moved to solution quickly without probing the recharge issue details; only asked for repetition after not understanding, not issue-specific clarification.</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system/security verification or transaction check is visible in transcript or metadata for the mistaken recharge issue.</t>
        </is>
      </c>
    </row>
    <row r="7">
      <c r="A7" s="25" t="n">
        <v>2.3</v>
      </c>
      <c r="B7" s="47" t="n"/>
      <c r="C7" s="24" t="inlineStr">
        <is>
          <t>Did the agent provide complete information? *</t>
        </is>
      </c>
      <c r="D7" s="40" t="inlineStr">
        <is>
          <t>No</t>
        </is>
      </c>
      <c r="E7" s="30" t="n">
        <v>15</v>
      </c>
      <c r="F7" s="48" t="n"/>
      <c r="G7" s="30" t="n">
        <v>0</v>
      </c>
      <c r="H7" s="48" t="n"/>
      <c r="I7" s="43" t="inlineStr">
        <is>
          <t>Customer asked about accidental recharge reversal to bKash, but agent shifted to balance transfer and gave incomplete/wrong guidance for that use case. Even for balance transfer, agent said My Robi app supports Robi and Airtel transfer, while KB says cross-brand via app is not available.</t>
        </is>
      </c>
    </row>
    <row r="8" ht="129.6" customHeight="1">
      <c r="A8" s="25" t="n">
        <v>2.4</v>
      </c>
      <c r="B8" s="47" t="n"/>
      <c r="C8" s="23" t="inlineStr">
        <is>
          <t>Did the agent close the call with Expertise? (timely manner) *</t>
        </is>
      </c>
      <c r="D8" s="40" t="inlineStr">
        <is>
          <t>No</t>
        </is>
      </c>
      <c r="E8" s="30" t="n">
        <v>6</v>
      </c>
      <c r="F8" s="48" t="n"/>
      <c r="G8" s="30" t="n">
        <v>0</v>
      </c>
      <c r="H8" s="48" t="n"/>
      <c r="I8" s="43" t="inlineStr">
        <is>
          <t>Handling was not expert/organized: agent misunderstood the need, repeated clarification, and left the customer with an alternate answer rather than properly resolving the accidental recharge concern.</t>
        </is>
      </c>
    </row>
    <row r="9" ht="28.8" customHeight="1">
      <c r="A9" s="25" t="n">
        <v>2.5</v>
      </c>
      <c r="B9" s="46" t="n"/>
      <c r="C9" s="24" t="inlineStr">
        <is>
          <t>Did the agent ensured all the necessary additional information *</t>
        </is>
      </c>
      <c r="D9" s="40" t="inlineStr">
        <is>
          <t>No</t>
        </is>
      </c>
      <c r="E9" s="30" t="n">
        <v>4</v>
      </c>
      <c r="F9" s="45" t="n"/>
      <c r="G9" s="30" t="n">
        <v>0</v>
      </c>
      <c r="H9" s="45" t="n"/>
      <c r="I9" s="43" t="inlineStr">
        <is>
          <t>Necessary next-step guidance was missing. For the balance transfer alternative, agent did not provide USSD/SMS method or app link; for the actual recharge issue, no proper escalation/process guidance was given.</t>
        </is>
      </c>
    </row>
    <row r="10" ht="72" customHeight="1">
      <c r="A10" s="27" t="n">
        <v>3.1</v>
      </c>
      <c r="B10" s="33" t="inlineStr">
        <is>
          <t>Soft Skill</t>
        </is>
      </c>
      <c r="C10" s="3" t="inlineStr">
        <is>
          <t>Did the agent actively listen to the caller?</t>
        </is>
      </c>
      <c r="D10" s="40" t="inlineStr">
        <is>
          <t>No</t>
        </is>
      </c>
      <c r="E10" s="30" t="n">
        <v>3</v>
      </c>
      <c r="F10" s="30">
        <f>SUM(E10:E19)</f>
        <v/>
      </c>
      <c r="G10" s="30" t="n">
        <v>0</v>
      </c>
      <c r="H10" s="30">
        <f>SUM(G10:G19)</f>
        <v/>
      </c>
      <c r="I10" s="43" t="inlineStr">
        <is>
          <t>Customer had to restate the concern multiple times, and the agent did not fully grasp the customer's exact intent about where/how the balance could be used.</t>
        </is>
      </c>
    </row>
    <row r="11" ht="43.2" customHeight="1">
      <c r="A11" s="27" t="n">
        <v>3.2</v>
      </c>
      <c r="B11" s="48" t="n"/>
      <c r="C11" s="3" t="inlineStr">
        <is>
          <t>Did the agent  interrupt the caller?</t>
        </is>
      </c>
      <c r="D11" s="40" t="inlineStr">
        <is>
          <t>Yes</t>
        </is>
      </c>
      <c r="E11" s="30" t="n">
        <v>3</v>
      </c>
      <c r="F11" s="48" t="n"/>
      <c r="G11" s="30" t="n">
        <v>3</v>
      </c>
      <c r="H11" s="48" t="n"/>
      <c r="I11" s="43" t="inlineStr">
        <is>
          <t>No clear transcript evidence of interruption or talking over the customer.</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polite and empathetic in wording, using 'দুঃখিত স্যার' and respectful language throughout.</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'দুঃখিত' and 'কাইন্ডলি'.</t>
        </is>
      </c>
    </row>
    <row r="14" ht="28.8" customHeight="1">
      <c r="A14" s="27" t="n">
        <v>3.5</v>
      </c>
      <c r="B14" s="48" t="n"/>
      <c r="C14" s="3" t="inlineStr">
        <is>
          <t>Did the agent have appropriate energy/ liveliness/ confidence throughout the call?</t>
        </is>
      </c>
      <c r="D14" s="40" t="inlineStr">
        <is>
          <t>Yes</t>
        </is>
      </c>
      <c r="E14" s="30" t="n">
        <v>6</v>
      </c>
      <c r="F14" s="48" t="n"/>
      <c r="G14" s="30" t="n">
        <v>6</v>
      </c>
      <c r="H14" s="48" t="n"/>
      <c r="I14" s="43" t="inlineStr">
        <is>
          <t>No clear transcript evidence of low energy or lack of confidence; benefit of doubt applied.</t>
        </is>
      </c>
    </row>
    <row r="15" ht="43.2" customHeight="1">
      <c r="A15" s="27" t="n">
        <v>3.6</v>
      </c>
      <c r="B15" s="48" t="n"/>
      <c r="C15" s="3" t="inlineStr">
        <is>
          <t>Did the agent demostrated good sentence construction and correct pronounciation?</t>
        </is>
      </c>
      <c r="D15" s="40" t="inlineStr">
        <is>
          <t>Yes</t>
        </is>
      </c>
      <c r="E15" s="30" t="n">
        <v>10</v>
      </c>
      <c r="F15" s="48" t="n"/>
      <c r="G15" s="30" t="n">
        <v>10</v>
      </c>
      <c r="H15" s="48" t="n"/>
      <c r="I15" s="43" t="inlineStr">
        <is>
          <t>Agent's sentence construction was generally understandable and organized, despite the knowledge gap.</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repeatedly sought clarification after the agent's explanation, showing the information was not fully understood/resolved in the interaction.</t>
        </is>
      </c>
    </row>
    <row r="17" ht="28.8" customHeight="1">
      <c r="A17" s="27" t="n">
        <v>3.8</v>
      </c>
      <c r="B17" s="48" t="n"/>
      <c r="C17" s="3" t="inlineStr">
        <is>
          <t>Did the agent avoid using jargon (Internal technical term)?</t>
        </is>
      </c>
      <c r="D17" s="40" t="inlineStr">
        <is>
          <t>Yes</t>
        </is>
      </c>
      <c r="E17" s="30" t="n">
        <v>2</v>
      </c>
      <c r="F17" s="48" t="n"/>
      <c r="G17" s="30" t="n">
        <v>2</v>
      </c>
      <c r="H17" s="48" t="n"/>
      <c r="I17" s="43" t="inlineStr">
        <is>
          <t>Agent avoided internal jargon and used customer-facing language.</t>
        </is>
      </c>
    </row>
    <row r="18">
      <c r="A18" s="27" t="n">
        <v>3.9</v>
      </c>
      <c r="B18" s="48" t="n"/>
      <c r="C18" s="3" t="inlineStr">
        <is>
          <t>Did the agent personalize the call?</t>
        </is>
      </c>
      <c r="D18" s="40" t="inlineStr">
        <is>
          <t>Yes</t>
        </is>
      </c>
      <c r="E18" s="30" t="n">
        <v>2</v>
      </c>
      <c r="F18" s="48" t="n"/>
      <c r="G18" s="30" t="n">
        <v>2</v>
      </c>
      <c r="H18" s="48" t="n"/>
      <c r="I18" s="43" t="inlineStr">
        <is>
          <t>Agent used respectful address naturally and tailored responses to the customer's specific recharge/balance-transfer situation.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occurred; auto-pass as per rule.</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offer further assistance near the end.</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No professional closing with thanks/good wishes/salam is present; call ended abruptly.</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2026-07-28T16:26:11Z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